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chools" sheetId="1" r:id="rId1"/>
  </sheets>
  <definedNames>
    <definedName name="_xlnm._FilterDatabase" localSheetId="0" hidden="1">'Schools'!$A$4:$H$56</definedName>
  </definedNames>
  <calcPr fullCalcOnLoad="1"/>
</workbook>
</file>

<file path=xl/sharedStrings.xml><?xml version="1.0" encoding="utf-8"?>
<sst xmlns="http://schemas.openxmlformats.org/spreadsheetml/2006/main" count="167" uniqueCount="73">
  <si>
    <t>#</t>
  </si>
  <si>
    <t xml:space="preserve">Name </t>
  </si>
  <si>
    <t>Category</t>
  </si>
  <si>
    <t>Time</t>
  </si>
  <si>
    <t>Age</t>
  </si>
  <si>
    <t>Date of Birth</t>
  </si>
  <si>
    <t>Gender</t>
  </si>
  <si>
    <t>Down High</t>
  </si>
  <si>
    <t>Tara Findlay</t>
  </si>
  <si>
    <t>Paddy Erskine</t>
  </si>
  <si>
    <t>Johnny Erskine</t>
  </si>
  <si>
    <t>Ellen Erskine</t>
  </si>
  <si>
    <t>Male</t>
  </si>
  <si>
    <t>Female</t>
  </si>
  <si>
    <t>6-11</t>
  </si>
  <si>
    <t>School</t>
  </si>
  <si>
    <t>12-16</t>
  </si>
  <si>
    <t>Rachel Smyth</t>
  </si>
  <si>
    <t>Ben Wilson</t>
  </si>
  <si>
    <t>Kelly Wilson</t>
  </si>
  <si>
    <t>Wellington</t>
  </si>
  <si>
    <t>Downpatrick Primary</t>
  </si>
  <si>
    <t>Ewan Findlay</t>
  </si>
  <si>
    <t>Primary</t>
  </si>
  <si>
    <t>Secondary</t>
  </si>
  <si>
    <t>Candeece Gribben</t>
  </si>
  <si>
    <t xml:space="preserve">St Marys Primary </t>
  </si>
  <si>
    <t>Tori Farr</t>
  </si>
  <si>
    <t>Grosvenor Grammar</t>
  </si>
  <si>
    <t>Cumran PS</t>
  </si>
  <si>
    <t>Keegan Rice</t>
  </si>
  <si>
    <t>David Treasadern</t>
  </si>
  <si>
    <t>Sullivn Upper</t>
  </si>
  <si>
    <t>Alfie Tresadern</t>
  </si>
  <si>
    <t>Strandtown Primary</t>
  </si>
  <si>
    <t>Daniel Watkins</t>
  </si>
  <si>
    <t>Rachel Browne</t>
  </si>
  <si>
    <t>William Browne</t>
  </si>
  <si>
    <t>Paukl McMeekin</t>
  </si>
  <si>
    <t>Conor Findlay</t>
  </si>
  <si>
    <t>Cedar PS</t>
  </si>
  <si>
    <t>Cadan Hawkins</t>
  </si>
  <si>
    <t>All Childrens PS</t>
  </si>
  <si>
    <t>Aidan Hawkins</t>
  </si>
  <si>
    <t>Ross McCrickard</t>
  </si>
  <si>
    <t>St Marys Newcastle</t>
  </si>
  <si>
    <t>Dean McCrickard</t>
  </si>
  <si>
    <t>Rebecca McCann</t>
  </si>
  <si>
    <t>Cleona McCartan</t>
  </si>
  <si>
    <t>Edie Carroll</t>
  </si>
  <si>
    <t>Spa</t>
  </si>
  <si>
    <t>Ella Carroll</t>
  </si>
  <si>
    <t>Baden Cardy</t>
  </si>
  <si>
    <t>Ethan Braniff</t>
  </si>
  <si>
    <t>St Patrick Grammar</t>
  </si>
  <si>
    <t>Tia Braniff</t>
  </si>
  <si>
    <t>St Brigids</t>
  </si>
  <si>
    <t>Dromara PS</t>
  </si>
  <si>
    <t>Mary Jo Tumelty</t>
  </si>
  <si>
    <t>Dan Browne</t>
  </si>
  <si>
    <t>Patrick Browne</t>
  </si>
  <si>
    <t>Alice Browne</t>
  </si>
  <si>
    <t>Darcey Campbell</t>
  </si>
  <si>
    <t>Jack Henry</t>
  </si>
  <si>
    <t>Craigy PS</t>
  </si>
  <si>
    <t>Beechmont</t>
  </si>
  <si>
    <t>Chloe Croosley</t>
  </si>
  <si>
    <t>Sar Smyth</t>
  </si>
  <si>
    <t>Rio Cunningham</t>
  </si>
  <si>
    <t>St Marys</t>
  </si>
  <si>
    <t>Rachael Casement</t>
  </si>
  <si>
    <t>Eimear Degan</t>
  </si>
  <si>
    <t>St Colmcilles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</si>
</sst>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  <numFmt numFmtId="165" formatCode="[$-809]dd\ mmmm\ yyyy"/>
    <numFmt numFmtId="166" formatCode="h:mm"/>
    <numFmt numFmtId="167" formatCode="h:mm:ss"/>
  </numFmts>
  <fonts count="2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0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24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49" fontId="2" fillId="24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Border="1" applyAlignment="1">
      <alignment/>
    </xf>
    <xf numFmtId="166" fontId="1" fillId="0" borderId="10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10" borderId="10" xfId="0" applyFont="1" applyFill="1" applyBorder="1" applyAlignment="1">
      <alignment horizontal="center"/>
    </xf>
    <xf numFmtId="166" fontId="1" fillId="10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49" fontId="1" fillId="10" borderId="10" xfId="0" applyNumberFormat="1" applyFont="1" applyFill="1" applyBorder="1" applyAlignment="1">
      <alignment/>
    </xf>
    <xf numFmtId="14" fontId="1" fillId="10" borderId="10" xfId="0" applyNumberFormat="1" applyFont="1" applyFill="1" applyBorder="1" applyAlignment="1">
      <alignment/>
    </xf>
    <xf numFmtId="1" fontId="1" fillId="10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4" fontId="22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17"/>
  <sheetViews>
    <sheetView tabSelected="1" zoomScale="85" zoomScaleNormal="85" zoomScalePageLayoutView="0" workbookViewId="0" topLeftCell="A1">
      <selection activeCell="D24" sqref="D24"/>
    </sheetView>
  </sheetViews>
  <sheetFormatPr defaultColWidth="9.140625" defaultRowHeight="12.75"/>
  <cols>
    <col min="1" max="1" width="11.140625" style="7" customWidth="1"/>
    <col min="2" max="2" width="14.57421875" style="18" customWidth="1"/>
    <col min="3" max="3" width="22.140625" style="1" customWidth="1"/>
    <col min="4" max="4" width="22.7109375" style="1" customWidth="1"/>
    <col min="5" max="5" width="12.8515625" style="10" customWidth="1"/>
    <col min="6" max="6" width="10.28125" style="1" customWidth="1"/>
    <col min="7" max="7" width="13.57421875" style="1" bestFit="1" customWidth="1"/>
    <col min="8" max="8" width="8.421875" style="7" customWidth="1"/>
    <col min="9" max="9" width="13.421875" style="21" bestFit="1" customWidth="1"/>
    <col min="10" max="10" width="12.57421875" style="21" customWidth="1"/>
    <col min="11" max="11" width="10.421875" style="21" bestFit="1" customWidth="1"/>
    <col min="12" max="244" width="9.140625" style="21" customWidth="1"/>
    <col min="245" max="16384" width="9.140625" style="1" customWidth="1"/>
  </cols>
  <sheetData>
    <row r="1" spans="1:2" ht="15">
      <c r="A1" s="16" t="s">
        <v>23</v>
      </c>
      <c r="B1" s="18" t="s">
        <v>14</v>
      </c>
    </row>
    <row r="2" spans="1:2" ht="15">
      <c r="A2" s="16" t="s">
        <v>24</v>
      </c>
      <c r="B2" s="18" t="s">
        <v>16</v>
      </c>
    </row>
    <row r="4" spans="1:9" ht="16.5">
      <c r="A4" s="5" t="s">
        <v>0</v>
      </c>
      <c r="B4" s="17" t="s">
        <v>3</v>
      </c>
      <c r="C4" s="4" t="s">
        <v>1</v>
      </c>
      <c r="D4" s="4" t="s">
        <v>15</v>
      </c>
      <c r="E4" s="8" t="s">
        <v>2</v>
      </c>
      <c r="F4" s="4" t="s">
        <v>6</v>
      </c>
      <c r="G4" s="4" t="s">
        <v>5</v>
      </c>
      <c r="H4" s="5" t="s">
        <v>4</v>
      </c>
      <c r="I4" s="20"/>
    </row>
    <row r="5" spans="1:244" s="15" customFormat="1" ht="15">
      <c r="A5" s="28">
        <v>803</v>
      </c>
      <c r="B5" s="29">
        <v>0.19652777777777777</v>
      </c>
      <c r="C5" s="30" t="s">
        <v>30</v>
      </c>
      <c r="D5" s="30" t="s">
        <v>26</v>
      </c>
      <c r="E5" s="31" t="s">
        <v>23</v>
      </c>
      <c r="F5" s="30" t="s">
        <v>12</v>
      </c>
      <c r="G5" s="32">
        <v>36063</v>
      </c>
      <c r="H5" s="33">
        <f aca="true" ca="1" t="shared" si="0" ref="H5:H56">IF(G5="","",(NOW()-G5)/365.25)</f>
        <v>11.933777036593401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</row>
    <row r="6" spans="1:244" s="15" customFormat="1" ht="15">
      <c r="A6" s="11">
        <v>922</v>
      </c>
      <c r="B6" s="24">
        <v>0.20138888888888887</v>
      </c>
      <c r="C6" s="12" t="s">
        <v>38</v>
      </c>
      <c r="D6" s="12" t="s">
        <v>21</v>
      </c>
      <c r="E6" s="13" t="s">
        <v>23</v>
      </c>
      <c r="F6" s="12" t="s">
        <v>12</v>
      </c>
      <c r="G6" s="12"/>
      <c r="H6" s="23">
        <f ca="1" t="shared" si="0"/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</row>
    <row r="7" spans="1:244" s="15" customFormat="1" ht="15">
      <c r="A7" s="11">
        <v>921</v>
      </c>
      <c r="B7" s="24">
        <v>0.21458333333333335</v>
      </c>
      <c r="C7" s="22" t="s">
        <v>37</v>
      </c>
      <c r="D7" s="12" t="s">
        <v>7</v>
      </c>
      <c r="E7" s="13" t="s">
        <v>23</v>
      </c>
      <c r="F7" s="12" t="s">
        <v>12</v>
      </c>
      <c r="G7" s="14">
        <v>36507</v>
      </c>
      <c r="H7" s="23">
        <f ca="1" t="shared" si="0"/>
        <v>10.718171287106747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</row>
    <row r="8" spans="1:244" s="15" customFormat="1" ht="16.5">
      <c r="A8" s="11">
        <v>733</v>
      </c>
      <c r="B8" s="24">
        <v>0.21597222222222223</v>
      </c>
      <c r="C8" s="12" t="s">
        <v>43</v>
      </c>
      <c r="D8" s="12" t="s">
        <v>42</v>
      </c>
      <c r="E8" s="13" t="s">
        <v>23</v>
      </c>
      <c r="F8" s="12" t="s">
        <v>12</v>
      </c>
      <c r="G8" s="14">
        <v>36156</v>
      </c>
      <c r="H8" s="23">
        <f ca="1" t="shared" si="0"/>
        <v>11.679156913390116</v>
      </c>
      <c r="I8" s="21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</row>
    <row r="9" spans="1:244" s="15" customFormat="1" ht="16.5">
      <c r="A9" s="11">
        <v>731</v>
      </c>
      <c r="B9" s="24">
        <v>0.22291666666666665</v>
      </c>
      <c r="C9" s="12" t="s">
        <v>44</v>
      </c>
      <c r="D9" s="34" t="s">
        <v>45</v>
      </c>
      <c r="E9" s="13" t="s">
        <v>23</v>
      </c>
      <c r="F9" s="12" t="s">
        <v>12</v>
      </c>
      <c r="G9" s="14">
        <v>36574</v>
      </c>
      <c r="H9" s="23">
        <f ca="1" t="shared" si="0"/>
        <v>10.534735284368898</v>
      </c>
      <c r="I9" s="21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</row>
    <row r="10" spans="1:244" s="15" customFormat="1" ht="15">
      <c r="A10" s="11">
        <v>911</v>
      </c>
      <c r="B10" s="24">
        <v>0.22569444444444445</v>
      </c>
      <c r="C10" s="12" t="s">
        <v>62</v>
      </c>
      <c r="D10" s="12" t="s">
        <v>29</v>
      </c>
      <c r="E10" s="13" t="s">
        <v>23</v>
      </c>
      <c r="F10" s="12" t="s">
        <v>13</v>
      </c>
      <c r="G10" s="14"/>
      <c r="H10" s="23">
        <f ca="1" t="shared" si="0"/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</row>
    <row r="11" spans="1:244" s="15" customFormat="1" ht="15">
      <c r="A11" s="11">
        <v>732</v>
      </c>
      <c r="B11" s="24">
        <v>0.23055555555555554</v>
      </c>
      <c r="C11" s="12" t="s">
        <v>41</v>
      </c>
      <c r="D11" s="12" t="s">
        <v>42</v>
      </c>
      <c r="E11" s="13" t="s">
        <v>23</v>
      </c>
      <c r="F11" s="12" t="s">
        <v>12</v>
      </c>
      <c r="G11" s="14">
        <v>36945</v>
      </c>
      <c r="H11" s="23">
        <f ca="1" t="shared" si="0"/>
        <v>9.518992642342887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</row>
    <row r="12" spans="1:244" s="15" customFormat="1" ht="16.5">
      <c r="A12" s="11">
        <v>802</v>
      </c>
      <c r="B12" s="24">
        <v>0.23611111111111113</v>
      </c>
      <c r="C12" s="12" t="s">
        <v>10</v>
      </c>
      <c r="D12" s="12" t="s">
        <v>29</v>
      </c>
      <c r="E12" s="13" t="s">
        <v>23</v>
      </c>
      <c r="F12" s="12" t="s">
        <v>12</v>
      </c>
      <c r="G12" s="14">
        <v>37038</v>
      </c>
      <c r="H12" s="23">
        <f ca="1" t="shared" si="0"/>
        <v>9.264372519139602</v>
      </c>
      <c r="I12" s="21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</row>
    <row r="13" spans="1:244" s="15" customFormat="1" ht="15">
      <c r="A13" s="11">
        <v>906</v>
      </c>
      <c r="B13" s="24">
        <v>0.2375</v>
      </c>
      <c r="C13" s="12" t="s">
        <v>18</v>
      </c>
      <c r="D13" s="12" t="s">
        <v>57</v>
      </c>
      <c r="E13" s="13" t="s">
        <v>23</v>
      </c>
      <c r="F13" s="12" t="s">
        <v>12</v>
      </c>
      <c r="G13" s="14">
        <v>37601</v>
      </c>
      <c r="H13" s="23">
        <f ca="1" t="shared" si="0"/>
        <v>7.722962525984229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</row>
    <row r="14" spans="1:244" s="15" customFormat="1" ht="15">
      <c r="A14" s="11">
        <v>805</v>
      </c>
      <c r="B14" s="24">
        <v>0.23819444444444446</v>
      </c>
      <c r="C14" s="3" t="s">
        <v>33</v>
      </c>
      <c r="D14" s="12" t="s">
        <v>34</v>
      </c>
      <c r="E14" s="13" t="s">
        <v>23</v>
      </c>
      <c r="F14" s="12" t="s">
        <v>12</v>
      </c>
      <c r="G14" s="14">
        <v>37227</v>
      </c>
      <c r="H14" s="23">
        <f ca="1" t="shared" si="0"/>
        <v>8.746918720371635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</row>
    <row r="15" spans="1:244" s="15" customFormat="1" ht="15">
      <c r="A15" s="11">
        <v>727</v>
      </c>
      <c r="B15" s="24">
        <v>0.2513888888888889</v>
      </c>
      <c r="C15" s="12" t="s">
        <v>8</v>
      </c>
      <c r="D15" s="12" t="s">
        <v>40</v>
      </c>
      <c r="E15" s="13" t="s">
        <v>23</v>
      </c>
      <c r="F15" s="12" t="s">
        <v>13</v>
      </c>
      <c r="G15" s="14">
        <v>36369</v>
      </c>
      <c r="H15" s="23">
        <f ca="1" t="shared" si="0"/>
        <v>11.095994695730978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</row>
    <row r="16" spans="1:244" s="15" customFormat="1" ht="15">
      <c r="A16" s="19">
        <v>914</v>
      </c>
      <c r="B16" s="24">
        <v>0.2520833333333333</v>
      </c>
      <c r="C16" s="12" t="s">
        <v>17</v>
      </c>
      <c r="D16" s="12" t="s">
        <v>65</v>
      </c>
      <c r="E16" s="13" t="s">
        <v>23</v>
      </c>
      <c r="F16" s="12" t="s">
        <v>13</v>
      </c>
      <c r="G16" s="14">
        <v>36585</v>
      </c>
      <c r="H16" s="23">
        <f ca="1" t="shared" si="0"/>
        <v>10.504618925710444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</row>
    <row r="17" spans="1:244" s="15" customFormat="1" ht="15">
      <c r="A17" s="11">
        <v>908</v>
      </c>
      <c r="B17" s="24">
        <v>0.25972222222222224</v>
      </c>
      <c r="C17" s="12" t="s">
        <v>19</v>
      </c>
      <c r="D17" s="12" t="s">
        <v>57</v>
      </c>
      <c r="E17" s="13" t="s">
        <v>23</v>
      </c>
      <c r="F17" s="12" t="s">
        <v>13</v>
      </c>
      <c r="G17" s="14">
        <v>36910</v>
      </c>
      <c r="H17" s="23">
        <f ca="1" t="shared" si="0"/>
        <v>9.61481741989251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</row>
    <row r="18" spans="1:244" s="15" customFormat="1" ht="15">
      <c r="A18" s="11">
        <v>734</v>
      </c>
      <c r="B18" s="24">
        <v>0.2611111111111111</v>
      </c>
      <c r="C18" s="12" t="s">
        <v>51</v>
      </c>
      <c r="D18" s="12" t="s">
        <v>50</v>
      </c>
      <c r="E18" s="13" t="s">
        <v>23</v>
      </c>
      <c r="F18" s="12" t="s">
        <v>13</v>
      </c>
      <c r="G18" s="14">
        <v>36646</v>
      </c>
      <c r="H18" s="23">
        <f ca="1" t="shared" si="0"/>
        <v>10.337610027695385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</row>
    <row r="19" spans="1:244" s="15" customFormat="1" ht="15">
      <c r="A19" s="11">
        <v>730</v>
      </c>
      <c r="B19" s="24">
        <v>0.2659722222222222</v>
      </c>
      <c r="C19" s="12" t="s">
        <v>46</v>
      </c>
      <c r="D19" s="34" t="s">
        <v>45</v>
      </c>
      <c r="E19" s="13" t="s">
        <v>23</v>
      </c>
      <c r="F19" s="12" t="s">
        <v>12</v>
      </c>
      <c r="G19" s="14">
        <v>37161</v>
      </c>
      <c r="H19" s="23">
        <f ca="1" t="shared" si="0"/>
        <v>8.927616872322353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</row>
    <row r="20" spans="1:244" s="15" customFormat="1" ht="15">
      <c r="A20" s="11">
        <v>735</v>
      </c>
      <c r="B20" s="24">
        <v>0.2659722222222222</v>
      </c>
      <c r="C20" s="12" t="s">
        <v>49</v>
      </c>
      <c r="D20" s="12" t="s">
        <v>50</v>
      </c>
      <c r="E20" s="13" t="s">
        <v>23</v>
      </c>
      <c r="F20" s="12" t="s">
        <v>13</v>
      </c>
      <c r="G20" s="14">
        <v>37403</v>
      </c>
      <c r="H20" s="23">
        <f ca="1" t="shared" si="0"/>
        <v>8.265056981836386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</row>
    <row r="21" spans="1:244" s="15" customFormat="1" ht="15">
      <c r="A21" s="11">
        <v>907</v>
      </c>
      <c r="B21" s="24">
        <v>0.2701388888888889</v>
      </c>
      <c r="C21" s="12" t="s">
        <v>58</v>
      </c>
      <c r="D21" s="12" t="s">
        <v>56</v>
      </c>
      <c r="E21" s="13" t="s">
        <v>23</v>
      </c>
      <c r="F21" s="12" t="s">
        <v>13</v>
      </c>
      <c r="G21" s="14">
        <v>36900</v>
      </c>
      <c r="H21" s="23">
        <f ca="1" t="shared" si="0"/>
        <v>9.642195927763833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</row>
    <row r="22" spans="1:244" s="15" customFormat="1" ht="15">
      <c r="A22" s="11">
        <v>898</v>
      </c>
      <c r="B22" s="24">
        <v>0.275</v>
      </c>
      <c r="C22" s="12" t="s">
        <v>47</v>
      </c>
      <c r="D22" s="34" t="s">
        <v>45</v>
      </c>
      <c r="E22" s="13" t="s">
        <v>23</v>
      </c>
      <c r="F22" s="12" t="s">
        <v>13</v>
      </c>
      <c r="G22" s="14">
        <v>36984</v>
      </c>
      <c r="H22" s="23">
        <f ca="1" t="shared" si="0"/>
        <v>9.412216461644736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</row>
    <row r="23" spans="1:244" s="15" customFormat="1" ht="15">
      <c r="A23" s="11">
        <v>728</v>
      </c>
      <c r="B23" s="24">
        <v>0.28680555555555554</v>
      </c>
      <c r="C23" s="12" t="s">
        <v>39</v>
      </c>
      <c r="D23" s="12" t="s">
        <v>40</v>
      </c>
      <c r="E23" s="13" t="s">
        <v>23</v>
      </c>
      <c r="F23" s="12" t="s">
        <v>12</v>
      </c>
      <c r="G23" s="14">
        <v>37559</v>
      </c>
      <c r="H23" s="23">
        <f ca="1" t="shared" si="0"/>
        <v>7.837952259043777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</row>
    <row r="24" spans="1:244" s="15" customFormat="1" ht="15">
      <c r="A24" s="11">
        <v>897</v>
      </c>
      <c r="B24" s="24">
        <v>0.28958333333333336</v>
      </c>
      <c r="C24" s="12" t="s">
        <v>48</v>
      </c>
      <c r="D24" s="12" t="s">
        <v>45</v>
      </c>
      <c r="E24" s="13" t="s">
        <v>23</v>
      </c>
      <c r="F24" s="12" t="s">
        <v>13</v>
      </c>
      <c r="G24" s="14">
        <v>36372</v>
      </c>
      <c r="H24" s="23">
        <f ca="1" t="shared" si="0"/>
        <v>11.087781143369583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</row>
    <row r="25" spans="1:244" s="15" customFormat="1" ht="15">
      <c r="A25" s="11">
        <v>913</v>
      </c>
      <c r="B25" s="24">
        <v>0.3201388888888889</v>
      </c>
      <c r="C25" s="12" t="s">
        <v>61</v>
      </c>
      <c r="D25" s="12"/>
      <c r="E25" s="13" t="s">
        <v>23</v>
      </c>
      <c r="F25" s="12" t="s">
        <v>13</v>
      </c>
      <c r="G25" s="14">
        <v>37638</v>
      </c>
      <c r="H25" s="23">
        <f ca="1" t="shared" si="0"/>
        <v>7.621662046860341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</row>
    <row r="26" spans="1:244" s="15" customFormat="1" ht="15">
      <c r="A26" s="11">
        <v>918</v>
      </c>
      <c r="B26" s="24">
        <v>0.33125</v>
      </c>
      <c r="C26" s="12" t="s">
        <v>68</v>
      </c>
      <c r="D26" s="12" t="s">
        <v>69</v>
      </c>
      <c r="E26" s="13" t="s">
        <v>23</v>
      </c>
      <c r="F26" s="12" t="s">
        <v>12</v>
      </c>
      <c r="G26" s="14">
        <v>38379</v>
      </c>
      <c r="H26" s="23">
        <f ca="1" t="shared" si="0"/>
        <v>5.592914613595454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</row>
    <row r="27" spans="1:244" s="15" customFormat="1" ht="15">
      <c r="A27" s="11">
        <v>899</v>
      </c>
      <c r="B27" s="24">
        <v>0.34652777777777777</v>
      </c>
      <c r="C27" s="12" t="s">
        <v>52</v>
      </c>
      <c r="D27" s="12" t="s">
        <v>40</v>
      </c>
      <c r="E27" s="13" t="s">
        <v>23</v>
      </c>
      <c r="F27" s="12" t="s">
        <v>12</v>
      </c>
      <c r="G27" s="14">
        <v>38215</v>
      </c>
      <c r="H27" s="23">
        <f ca="1" t="shared" si="0"/>
        <v>6.041922142685119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</row>
    <row r="28" spans="1:244" s="15" customFormat="1" ht="15">
      <c r="A28" s="11">
        <v>800</v>
      </c>
      <c r="B28" s="24">
        <v>0.34722222222222227</v>
      </c>
      <c r="C28" s="12" t="s">
        <v>25</v>
      </c>
      <c r="D28" s="12" t="s">
        <v>26</v>
      </c>
      <c r="E28" s="13" t="s">
        <v>23</v>
      </c>
      <c r="F28" s="12" t="s">
        <v>13</v>
      </c>
      <c r="G28" s="14">
        <v>36606</v>
      </c>
      <c r="H28" s="23">
        <f ca="1">IF(G28="","",(NOW()-G28)/365.25)</f>
        <v>10.44712405918067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</row>
    <row r="29" spans="1:244" s="15" customFormat="1" ht="15">
      <c r="A29" s="11">
        <v>919</v>
      </c>
      <c r="B29" s="24">
        <v>0.34722222222222227</v>
      </c>
      <c r="C29" s="12" t="s">
        <v>70</v>
      </c>
      <c r="D29" s="12" t="s">
        <v>69</v>
      </c>
      <c r="E29" s="13" t="s">
        <v>23</v>
      </c>
      <c r="F29" s="12" t="s">
        <v>13</v>
      </c>
      <c r="G29" s="14"/>
      <c r="H29" s="23">
        <f ca="1" t="shared" si="0"/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</row>
    <row r="30" spans="1:244" s="15" customFormat="1" ht="15">
      <c r="A30" s="11">
        <v>804</v>
      </c>
      <c r="B30" s="24">
        <v>0.4527777777777778</v>
      </c>
      <c r="C30" s="22" t="s">
        <v>9</v>
      </c>
      <c r="D30" s="3" t="s">
        <v>7</v>
      </c>
      <c r="E30" s="13" t="s">
        <v>24</v>
      </c>
      <c r="F30" s="12" t="s">
        <v>12</v>
      </c>
      <c r="G30" s="14">
        <v>35486</v>
      </c>
      <c r="H30" s="23">
        <f ca="1" t="shared" si="0"/>
        <v>13.513516940768623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</row>
    <row r="31" spans="1:244" s="15" customFormat="1" ht="15">
      <c r="A31" s="11">
        <v>729</v>
      </c>
      <c r="B31" s="24">
        <v>0.4576388888888889</v>
      </c>
      <c r="C31" s="22" t="s">
        <v>22</v>
      </c>
      <c r="D31" s="3" t="s">
        <v>7</v>
      </c>
      <c r="E31" s="13" t="s">
        <v>24</v>
      </c>
      <c r="F31" s="12" t="s">
        <v>12</v>
      </c>
      <c r="G31" s="14">
        <v>35517</v>
      </c>
      <c r="H31" s="23">
        <f ca="1" t="shared" si="0"/>
        <v>13.428643566367528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</row>
    <row r="32" spans="1:244" s="15" customFormat="1" ht="15">
      <c r="A32" s="11">
        <v>806</v>
      </c>
      <c r="B32" s="24">
        <v>0.4666666666666666</v>
      </c>
      <c r="C32" s="12" t="s">
        <v>35</v>
      </c>
      <c r="D32" s="12" t="s">
        <v>32</v>
      </c>
      <c r="E32" s="13" t="s">
        <v>24</v>
      </c>
      <c r="F32" s="12" t="s">
        <v>12</v>
      </c>
      <c r="G32" s="14">
        <v>35909</v>
      </c>
      <c r="H32" s="23">
        <f ca="1" t="shared" si="0"/>
        <v>12.355406057811745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</row>
    <row r="33" spans="1:244" s="15" customFormat="1" ht="15">
      <c r="A33" s="11">
        <v>741</v>
      </c>
      <c r="B33" s="25">
        <v>0.4673611111111111</v>
      </c>
      <c r="C33" s="12" t="s">
        <v>31</v>
      </c>
      <c r="D33" s="12" t="s">
        <v>32</v>
      </c>
      <c r="E33" s="13" t="s">
        <v>24</v>
      </c>
      <c r="F33" s="12" t="s">
        <v>12</v>
      </c>
      <c r="G33" s="14">
        <v>35906</v>
      </c>
      <c r="H33" s="23">
        <f ca="1" t="shared" si="0"/>
        <v>12.36361961017314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</row>
    <row r="34" spans="1:244" s="15" customFormat="1" ht="15">
      <c r="A34" s="11">
        <v>910</v>
      </c>
      <c r="B34" s="24">
        <v>0.4708333333333334</v>
      </c>
      <c r="C34" s="12" t="s">
        <v>59</v>
      </c>
      <c r="D34" s="3" t="s">
        <v>7</v>
      </c>
      <c r="E34" s="13"/>
      <c r="F34" s="12" t="s">
        <v>12</v>
      </c>
      <c r="G34" s="14">
        <v>36654</v>
      </c>
      <c r="H34" s="23">
        <f ca="1" t="shared" si="0"/>
        <v>10.315707221398329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</row>
    <row r="35" spans="1:244" s="15" customFormat="1" ht="15">
      <c r="A35" s="19">
        <v>909</v>
      </c>
      <c r="B35" s="24">
        <v>0.47222222222222227</v>
      </c>
      <c r="C35" s="12" t="s">
        <v>11</v>
      </c>
      <c r="D35" s="12" t="s">
        <v>7</v>
      </c>
      <c r="E35" s="13" t="s">
        <v>24</v>
      </c>
      <c r="F35" s="12" t="s">
        <v>13</v>
      </c>
      <c r="G35" s="14">
        <v>36020</v>
      </c>
      <c r="H35" s="23">
        <f ca="1" t="shared" si="0"/>
        <v>12.051504620440081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</row>
    <row r="36" spans="1:244" s="15" customFormat="1" ht="15">
      <c r="A36" s="11">
        <v>904</v>
      </c>
      <c r="B36" s="24">
        <v>0.48194444444444445</v>
      </c>
      <c r="C36" s="12" t="s">
        <v>53</v>
      </c>
      <c r="D36" s="12" t="s">
        <v>54</v>
      </c>
      <c r="E36" s="13" t="s">
        <v>24</v>
      </c>
      <c r="F36" s="12" t="s">
        <v>12</v>
      </c>
      <c r="G36" s="14">
        <v>35958</v>
      </c>
      <c r="H36" s="23">
        <f ca="1" t="shared" si="0"/>
        <v>12.221251369242271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</row>
    <row r="37" spans="1:244" s="15" customFormat="1" ht="15">
      <c r="A37" s="11">
        <v>916</v>
      </c>
      <c r="B37" s="24">
        <v>0.4902777777777778</v>
      </c>
      <c r="C37" s="12" t="s">
        <v>66</v>
      </c>
      <c r="D37" s="12" t="s">
        <v>20</v>
      </c>
      <c r="E37" s="13" t="s">
        <v>24</v>
      </c>
      <c r="F37" s="12" t="s">
        <v>13</v>
      </c>
      <c r="G37" s="14">
        <v>35976</v>
      </c>
      <c r="H37" s="23">
        <f ca="1" t="shared" si="0"/>
        <v>12.171970055073894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</row>
    <row r="38" spans="1:244" s="15" customFormat="1" ht="15">
      <c r="A38" s="11">
        <v>912</v>
      </c>
      <c r="B38" s="24">
        <v>0.4930555555555556</v>
      </c>
      <c r="C38" s="12" t="s">
        <v>60</v>
      </c>
      <c r="D38" s="12"/>
      <c r="E38" s="13"/>
      <c r="F38" s="12" t="s">
        <v>12</v>
      </c>
      <c r="G38" s="14">
        <v>36024</v>
      </c>
      <c r="H38" s="23">
        <f ca="1" t="shared" si="0"/>
        <v>12.040553217291553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</row>
    <row r="39" spans="1:244" s="15" customFormat="1" ht="15">
      <c r="A39" s="11">
        <v>917</v>
      </c>
      <c r="B39" s="24">
        <v>0.5222222222222223</v>
      </c>
      <c r="C39" s="12" t="s">
        <v>67</v>
      </c>
      <c r="D39" s="12" t="s">
        <v>32</v>
      </c>
      <c r="E39" s="13" t="s">
        <v>24</v>
      </c>
      <c r="F39" s="12" t="s">
        <v>13</v>
      </c>
      <c r="G39" s="14">
        <v>35838</v>
      </c>
      <c r="H39" s="23">
        <f ca="1" t="shared" si="0"/>
        <v>12.549793463698125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</row>
    <row r="40" spans="1:244" s="15" customFormat="1" ht="15">
      <c r="A40" s="11">
        <v>920</v>
      </c>
      <c r="B40" s="24">
        <v>0.5944444444444444</v>
      </c>
      <c r="C40" s="12" t="s">
        <v>36</v>
      </c>
      <c r="D40" s="12"/>
      <c r="E40" s="13" t="s">
        <v>24</v>
      </c>
      <c r="F40" s="12" t="s">
        <v>13</v>
      </c>
      <c r="G40" s="14">
        <v>35591</v>
      </c>
      <c r="H40" s="23">
        <f ca="1" t="shared" si="0"/>
        <v>13.226042608119753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</row>
    <row r="41" spans="1:244" s="15" customFormat="1" ht="15">
      <c r="A41" s="11">
        <v>801</v>
      </c>
      <c r="B41" s="24">
        <v>0.6347222222222222</v>
      </c>
      <c r="C41" s="12" t="s">
        <v>27</v>
      </c>
      <c r="D41" s="12" t="s">
        <v>28</v>
      </c>
      <c r="E41" s="13" t="s">
        <v>24</v>
      </c>
      <c r="F41" s="12" t="s">
        <v>13</v>
      </c>
      <c r="G41" s="14">
        <v>35547</v>
      </c>
      <c r="H41" s="23">
        <f ca="1" t="shared" si="0"/>
        <v>13.346508042753566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</row>
    <row r="42" spans="1:244" s="42" customFormat="1" ht="15">
      <c r="A42" s="35">
        <v>638</v>
      </c>
      <c r="B42" s="36"/>
      <c r="C42" s="37" t="s">
        <v>71</v>
      </c>
      <c r="D42" s="37" t="s">
        <v>72</v>
      </c>
      <c r="E42" s="38" t="s">
        <v>24</v>
      </c>
      <c r="F42" s="37" t="s">
        <v>13</v>
      </c>
      <c r="G42" s="39">
        <v>35558</v>
      </c>
      <c r="H42" s="40">
        <f ca="1" t="shared" si="0"/>
        <v>13.316391684095112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</row>
    <row r="43" spans="1:244" s="15" customFormat="1" ht="15">
      <c r="A43" s="11">
        <v>900</v>
      </c>
      <c r="B43" s="24"/>
      <c r="C43" s="12" t="s">
        <v>55</v>
      </c>
      <c r="D43" s="12" t="s">
        <v>56</v>
      </c>
      <c r="E43" s="13" t="s">
        <v>23</v>
      </c>
      <c r="F43" s="12" t="s">
        <v>13</v>
      </c>
      <c r="G43" s="14">
        <v>37128</v>
      </c>
      <c r="H43" s="23">
        <f ca="1" t="shared" si="0"/>
        <v>9.017965948297713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</row>
    <row r="44" spans="1:244" s="15" customFormat="1" ht="15">
      <c r="A44" s="11">
        <v>915</v>
      </c>
      <c r="B44" s="24"/>
      <c r="C44" s="12" t="s">
        <v>63</v>
      </c>
      <c r="D44" s="12" t="s">
        <v>64</v>
      </c>
      <c r="E44" s="13" t="s">
        <v>23</v>
      </c>
      <c r="F44" s="12" t="s">
        <v>12</v>
      </c>
      <c r="G44" s="14">
        <v>37625</v>
      </c>
      <c r="H44" s="23">
        <f ca="1" t="shared" si="0"/>
        <v>7.657254107093059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</row>
    <row r="45" spans="1:244" s="15" customFormat="1" ht="15">
      <c r="A45" s="11"/>
      <c r="B45" s="24"/>
      <c r="C45" s="12"/>
      <c r="D45" s="12"/>
      <c r="E45" s="13"/>
      <c r="F45" s="12"/>
      <c r="G45" s="12"/>
      <c r="H45" s="23">
        <f ca="1" t="shared" si="0"/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</row>
    <row r="46" spans="1:8" ht="15">
      <c r="A46" s="6"/>
      <c r="B46" s="26"/>
      <c r="C46" s="2"/>
      <c r="D46" s="2"/>
      <c r="E46" s="9"/>
      <c r="F46" s="2"/>
      <c r="G46" s="2"/>
      <c r="H46" s="23">
        <f ca="1" t="shared" si="0"/>
      </c>
    </row>
    <row r="47" spans="1:8" ht="15">
      <c r="A47" s="6"/>
      <c r="B47" s="26"/>
      <c r="C47" s="2"/>
      <c r="D47" s="2"/>
      <c r="E47" s="9"/>
      <c r="F47" s="2"/>
      <c r="G47" s="2"/>
      <c r="H47" s="23">
        <f ca="1" t="shared" si="0"/>
      </c>
    </row>
    <row r="48" spans="1:8" ht="15">
      <c r="A48" s="6"/>
      <c r="B48" s="26"/>
      <c r="C48" s="2"/>
      <c r="D48" s="2"/>
      <c r="E48" s="9"/>
      <c r="F48" s="2"/>
      <c r="G48" s="2"/>
      <c r="H48" s="23">
        <f ca="1" t="shared" si="0"/>
      </c>
    </row>
    <row r="49" spans="1:8" ht="15">
      <c r="A49" s="6"/>
      <c r="B49" s="26"/>
      <c r="C49" s="2"/>
      <c r="D49" s="2"/>
      <c r="E49" s="9"/>
      <c r="F49" s="2"/>
      <c r="G49" s="2"/>
      <c r="H49" s="23">
        <f ca="1" t="shared" si="0"/>
      </c>
    </row>
    <row r="50" spans="1:8" ht="15">
      <c r="A50" s="6"/>
      <c r="B50" s="26"/>
      <c r="C50" s="2"/>
      <c r="D50" s="2"/>
      <c r="E50" s="9"/>
      <c r="F50" s="2"/>
      <c r="G50" s="2"/>
      <c r="H50" s="23">
        <f ca="1" t="shared" si="0"/>
      </c>
    </row>
    <row r="51" spans="1:8" ht="15">
      <c r="A51" s="6"/>
      <c r="B51" s="26"/>
      <c r="C51" s="2"/>
      <c r="D51" s="2"/>
      <c r="E51" s="9"/>
      <c r="F51" s="2"/>
      <c r="G51" s="2"/>
      <c r="H51" s="23">
        <f ca="1" t="shared" si="0"/>
      </c>
    </row>
    <row r="52" spans="1:8" ht="15">
      <c r="A52" s="6"/>
      <c r="B52" s="26"/>
      <c r="C52" s="2"/>
      <c r="D52" s="2"/>
      <c r="E52" s="9"/>
      <c r="F52" s="2"/>
      <c r="G52" s="2"/>
      <c r="H52" s="23">
        <f ca="1" t="shared" si="0"/>
      </c>
    </row>
    <row r="53" spans="1:8" ht="15">
      <c r="A53" s="6"/>
      <c r="B53" s="26"/>
      <c r="C53" s="2"/>
      <c r="D53" s="2"/>
      <c r="E53" s="9"/>
      <c r="F53" s="2"/>
      <c r="G53" s="2"/>
      <c r="H53" s="23">
        <f ca="1" t="shared" si="0"/>
      </c>
    </row>
    <row r="54" spans="1:8" ht="15">
      <c r="A54" s="6"/>
      <c r="B54" s="26"/>
      <c r="C54" s="2"/>
      <c r="D54" s="2"/>
      <c r="E54" s="9"/>
      <c r="F54" s="2"/>
      <c r="G54" s="2"/>
      <c r="H54" s="23">
        <f ca="1" t="shared" si="0"/>
      </c>
    </row>
    <row r="55" spans="1:8" ht="15">
      <c r="A55" s="6"/>
      <c r="B55" s="26"/>
      <c r="C55" s="2"/>
      <c r="D55" s="2"/>
      <c r="E55" s="9"/>
      <c r="F55" s="2"/>
      <c r="G55" s="2"/>
      <c r="H55" s="23">
        <f ca="1" t="shared" si="0"/>
      </c>
    </row>
    <row r="56" spans="1:8" ht="15">
      <c r="A56" s="6"/>
      <c r="B56" s="26"/>
      <c r="C56" s="2"/>
      <c r="D56" s="2"/>
      <c r="E56" s="9"/>
      <c r="F56" s="2"/>
      <c r="G56" s="2"/>
      <c r="H56" s="23">
        <f ca="1" t="shared" si="0"/>
      </c>
    </row>
    <row r="57" ht="15">
      <c r="B57" s="27"/>
    </row>
    <row r="58" ht="15">
      <c r="B58" s="27"/>
    </row>
    <row r="59" ht="15">
      <c r="B59" s="27"/>
    </row>
    <row r="60" ht="15">
      <c r="B60" s="27"/>
    </row>
    <row r="61" ht="15">
      <c r="B61" s="27"/>
    </row>
    <row r="62" ht="15">
      <c r="B62" s="27"/>
    </row>
    <row r="63" ht="15">
      <c r="B63" s="27"/>
    </row>
    <row r="64" ht="15">
      <c r="B64" s="27"/>
    </row>
    <row r="65" ht="15">
      <c r="B65" s="27"/>
    </row>
    <row r="66" ht="15">
      <c r="B66" s="27"/>
    </row>
    <row r="67" ht="15">
      <c r="B67" s="27"/>
    </row>
    <row r="68" ht="15">
      <c r="B68" s="27"/>
    </row>
    <row r="69" ht="15">
      <c r="B69" s="27"/>
    </row>
    <row r="70" ht="15">
      <c r="B70" s="27"/>
    </row>
    <row r="71" ht="15">
      <c r="B71" s="27"/>
    </row>
    <row r="72" ht="15">
      <c r="B72" s="27"/>
    </row>
    <row r="73" ht="15">
      <c r="B73" s="27"/>
    </row>
    <row r="74" ht="15">
      <c r="B74" s="27"/>
    </row>
    <row r="75" ht="15">
      <c r="B75" s="27"/>
    </row>
    <row r="76" ht="15">
      <c r="B76" s="27"/>
    </row>
    <row r="77" ht="15">
      <c r="B77" s="27"/>
    </row>
    <row r="78" ht="15">
      <c r="B78" s="27"/>
    </row>
    <row r="79" ht="15">
      <c r="B79" s="27"/>
    </row>
    <row r="80" ht="15">
      <c r="B80" s="27"/>
    </row>
    <row r="81" ht="15">
      <c r="B81" s="27"/>
    </row>
    <row r="82" ht="15">
      <c r="B82" s="27"/>
    </row>
    <row r="83" ht="15">
      <c r="B83" s="27"/>
    </row>
    <row r="84" ht="15">
      <c r="B84" s="27"/>
    </row>
    <row r="85" ht="15">
      <c r="B85" s="27"/>
    </row>
    <row r="86" ht="15">
      <c r="B86" s="27"/>
    </row>
    <row r="87" ht="15">
      <c r="B87" s="27"/>
    </row>
    <row r="88" ht="15">
      <c r="B88" s="27"/>
    </row>
    <row r="89" ht="15">
      <c r="B89" s="27"/>
    </row>
    <row r="90" ht="15">
      <c r="B90" s="27"/>
    </row>
    <row r="91" ht="15">
      <c r="B91" s="27"/>
    </row>
    <row r="92" ht="15">
      <c r="B92" s="27"/>
    </row>
    <row r="93" ht="15">
      <c r="B93" s="27"/>
    </row>
    <row r="94" ht="15">
      <c r="B94" s="27"/>
    </row>
    <row r="95" ht="15">
      <c r="B95" s="27"/>
    </row>
    <row r="96" ht="15">
      <c r="B96" s="27"/>
    </row>
    <row r="97" ht="15">
      <c r="B97" s="27"/>
    </row>
    <row r="98" ht="15">
      <c r="B98" s="27"/>
    </row>
    <row r="99" ht="15">
      <c r="B99" s="27"/>
    </row>
    <row r="100" ht="15">
      <c r="B100" s="27"/>
    </row>
    <row r="101" ht="15">
      <c r="B101" s="27"/>
    </row>
    <row r="102" ht="15">
      <c r="B102" s="27"/>
    </row>
    <row r="103" ht="15">
      <c r="B103" s="27"/>
    </row>
    <row r="104" ht="15">
      <c r="B104" s="27"/>
    </row>
    <row r="105" ht="15">
      <c r="B105" s="27"/>
    </row>
    <row r="106" ht="15">
      <c r="B106" s="27"/>
    </row>
    <row r="107" ht="15">
      <c r="B107" s="27"/>
    </row>
    <row r="108" ht="15">
      <c r="B108" s="27"/>
    </row>
    <row r="109" ht="15">
      <c r="B109" s="27"/>
    </row>
    <row r="110" ht="15">
      <c r="B110" s="27"/>
    </row>
    <row r="111" ht="15">
      <c r="B111" s="27"/>
    </row>
    <row r="112" ht="15">
      <c r="B112" s="27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  <row r="127" ht="15">
      <c r="B127" s="27"/>
    </row>
    <row r="128" ht="15">
      <c r="B128" s="27"/>
    </row>
    <row r="129" ht="15">
      <c r="B129" s="27"/>
    </row>
    <row r="130" ht="15">
      <c r="B130" s="27"/>
    </row>
    <row r="131" ht="15">
      <c r="B131" s="27"/>
    </row>
    <row r="132" ht="15">
      <c r="B132" s="27"/>
    </row>
    <row r="133" ht="15">
      <c r="B133" s="27"/>
    </row>
    <row r="134" ht="15">
      <c r="B134" s="27"/>
    </row>
    <row r="135" ht="15">
      <c r="B135" s="27"/>
    </row>
    <row r="136" ht="15">
      <c r="B136" s="27"/>
    </row>
    <row r="137" ht="15">
      <c r="B137" s="27"/>
    </row>
    <row r="138" ht="15">
      <c r="B138" s="27"/>
    </row>
    <row r="139" ht="15">
      <c r="B139" s="27"/>
    </row>
    <row r="140" ht="15">
      <c r="B140" s="27"/>
    </row>
    <row r="141" ht="15">
      <c r="B141" s="27"/>
    </row>
    <row r="142" ht="15">
      <c r="B142" s="27"/>
    </row>
    <row r="143" ht="15">
      <c r="B143" s="27"/>
    </row>
    <row r="144" ht="15">
      <c r="B144" s="27"/>
    </row>
    <row r="145" ht="15">
      <c r="B145" s="27"/>
    </row>
    <row r="146" ht="15">
      <c r="B146" s="27"/>
    </row>
    <row r="147" ht="15">
      <c r="B147" s="27"/>
    </row>
    <row r="148" ht="15">
      <c r="B148" s="27"/>
    </row>
    <row r="149" ht="15">
      <c r="B149" s="27"/>
    </row>
    <row r="150" ht="15">
      <c r="B150" s="27"/>
    </row>
    <row r="151" ht="15">
      <c r="B151" s="27"/>
    </row>
    <row r="152" ht="15">
      <c r="B152" s="27"/>
    </row>
    <row r="153" ht="15">
      <c r="B153" s="27"/>
    </row>
    <row r="154" ht="15">
      <c r="B154" s="27"/>
    </row>
    <row r="155" ht="15">
      <c r="B155" s="27"/>
    </row>
    <row r="156" ht="15">
      <c r="B156" s="27"/>
    </row>
    <row r="157" ht="15">
      <c r="B157" s="27"/>
    </row>
    <row r="158" ht="15">
      <c r="B158" s="27"/>
    </row>
    <row r="159" ht="15">
      <c r="B159" s="27"/>
    </row>
    <row r="160" ht="15">
      <c r="B160" s="27"/>
    </row>
    <row r="161" ht="15">
      <c r="B161" s="27"/>
    </row>
    <row r="162" ht="15">
      <c r="B162" s="27"/>
    </row>
    <row r="163" ht="15">
      <c r="B163" s="27"/>
    </row>
    <row r="164" ht="15">
      <c r="B164" s="27"/>
    </row>
    <row r="165" ht="15">
      <c r="B165" s="27"/>
    </row>
    <row r="166" ht="15">
      <c r="B166" s="27"/>
    </row>
    <row r="167" ht="15">
      <c r="B167" s="27"/>
    </row>
    <row r="168" ht="15">
      <c r="B168" s="27"/>
    </row>
    <row r="169" ht="15">
      <c r="B169" s="27"/>
    </row>
    <row r="170" ht="15">
      <c r="B170" s="27"/>
    </row>
    <row r="171" ht="15">
      <c r="B171" s="27"/>
    </row>
    <row r="172" ht="15">
      <c r="B172" s="27"/>
    </row>
    <row r="173" ht="15">
      <c r="B173" s="27"/>
    </row>
    <row r="174" ht="15">
      <c r="B174" s="27"/>
    </row>
    <row r="175" ht="15">
      <c r="B175" s="27"/>
    </row>
    <row r="176" ht="15">
      <c r="B176" s="27"/>
    </row>
    <row r="177" ht="15">
      <c r="B177" s="27"/>
    </row>
    <row r="178" ht="15">
      <c r="B178" s="27"/>
    </row>
    <row r="179" ht="15">
      <c r="B179" s="27"/>
    </row>
    <row r="180" ht="15">
      <c r="B180" s="27"/>
    </row>
    <row r="181" ht="15">
      <c r="B181" s="27"/>
    </row>
    <row r="182" ht="15">
      <c r="B182" s="27"/>
    </row>
    <row r="183" ht="15">
      <c r="B183" s="27"/>
    </row>
    <row r="184" ht="15">
      <c r="B184" s="27"/>
    </row>
    <row r="185" ht="15">
      <c r="B185" s="27"/>
    </row>
    <row r="186" ht="15">
      <c r="B186" s="27"/>
    </row>
    <row r="187" ht="15">
      <c r="B187" s="27"/>
    </row>
    <row r="188" ht="15">
      <c r="B188" s="27"/>
    </row>
    <row r="189" ht="15">
      <c r="B189" s="27"/>
    </row>
    <row r="190" ht="15">
      <c r="B190" s="27"/>
    </row>
    <row r="191" ht="15">
      <c r="B191" s="27"/>
    </row>
    <row r="192" ht="15">
      <c r="B192" s="27"/>
    </row>
    <row r="193" ht="15">
      <c r="B193" s="27"/>
    </row>
    <row r="194" ht="15">
      <c r="B194" s="27"/>
    </row>
    <row r="195" ht="15">
      <c r="B195" s="27"/>
    </row>
    <row r="196" ht="15">
      <c r="B196" s="27"/>
    </row>
    <row r="197" ht="15">
      <c r="B197" s="27"/>
    </row>
    <row r="198" ht="15">
      <c r="B198" s="27"/>
    </row>
    <row r="199" ht="15">
      <c r="B199" s="27"/>
    </row>
    <row r="200" ht="15">
      <c r="B200" s="27"/>
    </row>
    <row r="201" ht="15">
      <c r="B201" s="27"/>
    </row>
    <row r="202" ht="15">
      <c r="B202" s="27"/>
    </row>
    <row r="203" ht="15">
      <c r="B203" s="27"/>
    </row>
    <row r="204" ht="15">
      <c r="B204" s="27"/>
    </row>
    <row r="205" ht="15">
      <c r="B205" s="27"/>
    </row>
    <row r="206" ht="15">
      <c r="B206" s="27"/>
    </row>
    <row r="207" ht="15">
      <c r="B207" s="27"/>
    </row>
    <row r="208" ht="15">
      <c r="B208" s="27"/>
    </row>
    <row r="209" ht="15">
      <c r="B209" s="27"/>
    </row>
    <row r="210" ht="15">
      <c r="B210" s="27"/>
    </row>
    <row r="211" ht="15">
      <c r="B211" s="27"/>
    </row>
    <row r="212" ht="15">
      <c r="B212" s="27"/>
    </row>
    <row r="213" ht="15">
      <c r="B213" s="27"/>
    </row>
    <row r="214" ht="15">
      <c r="B214" s="27"/>
    </row>
    <row r="215" ht="15">
      <c r="B215" s="27"/>
    </row>
    <row r="216" ht="15">
      <c r="B216" s="27"/>
    </row>
    <row r="217" ht="15">
      <c r="B217" s="27"/>
    </row>
    <row r="218" ht="15">
      <c r="B218" s="27"/>
    </row>
    <row r="219" ht="15">
      <c r="B219" s="27"/>
    </row>
    <row r="220" ht="15">
      <c r="B220" s="27"/>
    </row>
    <row r="221" ht="15">
      <c r="B221" s="27"/>
    </row>
    <row r="222" ht="15">
      <c r="B222" s="27"/>
    </row>
    <row r="223" ht="15">
      <c r="B223" s="27"/>
    </row>
    <row r="224" ht="15">
      <c r="B224" s="27"/>
    </row>
    <row r="225" ht="15">
      <c r="B225" s="27"/>
    </row>
    <row r="226" ht="15">
      <c r="B226" s="27"/>
    </row>
    <row r="227" ht="15">
      <c r="B227" s="27"/>
    </row>
    <row r="228" ht="15">
      <c r="B228" s="27"/>
    </row>
    <row r="229" ht="15">
      <c r="B229" s="27"/>
    </row>
    <row r="230" ht="15">
      <c r="B230" s="27"/>
    </row>
    <row r="231" ht="15">
      <c r="B231" s="27"/>
    </row>
    <row r="232" ht="15">
      <c r="B232" s="27"/>
    </row>
    <row r="233" ht="15">
      <c r="B233" s="27"/>
    </row>
    <row r="234" ht="15">
      <c r="B234" s="27"/>
    </row>
    <row r="235" ht="15">
      <c r="B235" s="27"/>
    </row>
    <row r="236" ht="15">
      <c r="B236" s="27"/>
    </row>
    <row r="237" ht="15">
      <c r="B237" s="27"/>
    </row>
    <row r="238" ht="15">
      <c r="B238" s="27"/>
    </row>
    <row r="239" ht="15">
      <c r="B239" s="27"/>
    </row>
    <row r="240" ht="15">
      <c r="B240" s="27"/>
    </row>
    <row r="241" ht="15">
      <c r="B241" s="27"/>
    </row>
    <row r="242" ht="15">
      <c r="B242" s="27"/>
    </row>
    <row r="243" ht="15">
      <c r="B243" s="27"/>
    </row>
    <row r="244" ht="15">
      <c r="B244" s="27"/>
    </row>
    <row r="245" ht="15">
      <c r="B245" s="27"/>
    </row>
    <row r="246" ht="15">
      <c r="B246" s="27"/>
    </row>
    <row r="247" ht="15">
      <c r="B247" s="27"/>
    </row>
    <row r="248" ht="15">
      <c r="B248" s="27"/>
    </row>
    <row r="249" ht="15">
      <c r="B249" s="27"/>
    </row>
    <row r="250" ht="15">
      <c r="B250" s="27"/>
    </row>
    <row r="251" ht="15">
      <c r="B251" s="27"/>
    </row>
    <row r="252" ht="15">
      <c r="B252" s="27"/>
    </row>
    <row r="253" ht="15">
      <c r="B253" s="27"/>
    </row>
    <row r="254" ht="15">
      <c r="B254" s="27"/>
    </row>
    <row r="255" ht="15">
      <c r="B255" s="27"/>
    </row>
    <row r="256" ht="15">
      <c r="B256" s="27"/>
    </row>
    <row r="257" ht="15">
      <c r="B257" s="27"/>
    </row>
    <row r="258" ht="15">
      <c r="B258" s="27"/>
    </row>
    <row r="259" ht="15">
      <c r="B259" s="27"/>
    </row>
    <row r="260" ht="15">
      <c r="B260" s="27"/>
    </row>
    <row r="261" ht="15">
      <c r="B261" s="27"/>
    </row>
    <row r="262" ht="15">
      <c r="B262" s="27"/>
    </row>
    <row r="263" ht="15">
      <c r="B263" s="27"/>
    </row>
    <row r="264" ht="15">
      <c r="B264" s="27"/>
    </row>
    <row r="265" ht="15">
      <c r="B265" s="27"/>
    </row>
    <row r="266" ht="15">
      <c r="B266" s="27"/>
    </row>
    <row r="267" ht="15">
      <c r="B267" s="27"/>
    </row>
    <row r="268" ht="15">
      <c r="B268" s="27"/>
    </row>
    <row r="269" ht="15">
      <c r="B269" s="27"/>
    </row>
    <row r="270" ht="15">
      <c r="B270" s="27"/>
    </row>
    <row r="271" ht="15">
      <c r="B271" s="27"/>
    </row>
    <row r="272" ht="15">
      <c r="B272" s="27"/>
    </row>
    <row r="273" ht="15">
      <c r="B273" s="27"/>
    </row>
    <row r="274" ht="15">
      <c r="B274" s="27"/>
    </row>
    <row r="275" ht="15">
      <c r="B275" s="27"/>
    </row>
    <row r="276" ht="15">
      <c r="B276" s="27"/>
    </row>
    <row r="277" ht="15">
      <c r="B277" s="27"/>
    </row>
    <row r="278" ht="15">
      <c r="B278" s="27"/>
    </row>
    <row r="279" ht="15">
      <c r="B279" s="27"/>
    </row>
    <row r="280" ht="15">
      <c r="B280" s="27"/>
    </row>
    <row r="281" ht="15">
      <c r="B281" s="27"/>
    </row>
    <row r="282" ht="15">
      <c r="B282" s="27"/>
    </row>
    <row r="283" ht="15">
      <c r="B283" s="27"/>
    </row>
    <row r="284" ht="15">
      <c r="B284" s="27"/>
    </row>
    <row r="285" ht="15">
      <c r="B285" s="27"/>
    </row>
    <row r="286" ht="15">
      <c r="B286" s="27"/>
    </row>
    <row r="287" ht="15">
      <c r="B287" s="27"/>
    </row>
    <row r="288" ht="15">
      <c r="B288" s="27"/>
    </row>
    <row r="289" ht="15">
      <c r="B289" s="27"/>
    </row>
    <row r="290" ht="15">
      <c r="B290" s="27"/>
    </row>
    <row r="291" ht="15">
      <c r="B291" s="27"/>
    </row>
    <row r="292" ht="15">
      <c r="B292" s="27"/>
    </row>
    <row r="293" ht="15">
      <c r="B293" s="27"/>
    </row>
    <row r="294" ht="15">
      <c r="B294" s="27"/>
    </row>
    <row r="295" ht="15">
      <c r="B295" s="27"/>
    </row>
    <row r="296" ht="15">
      <c r="B296" s="27"/>
    </row>
    <row r="297" ht="15">
      <c r="B297" s="27"/>
    </row>
    <row r="298" ht="15">
      <c r="B298" s="27"/>
    </row>
    <row r="299" ht="15">
      <c r="B299" s="27"/>
    </row>
    <row r="300" ht="15">
      <c r="B300" s="27"/>
    </row>
    <row r="301" ht="15">
      <c r="B301" s="27"/>
    </row>
    <row r="302" ht="15">
      <c r="B302" s="27"/>
    </row>
    <row r="303" ht="15">
      <c r="B303" s="27"/>
    </row>
    <row r="304" ht="15">
      <c r="B304" s="27"/>
    </row>
    <row r="305" ht="15">
      <c r="B305" s="27"/>
    </row>
    <row r="306" ht="15">
      <c r="B306" s="27"/>
    </row>
    <row r="307" ht="15">
      <c r="B307" s="27"/>
    </row>
    <row r="308" ht="15">
      <c r="B308" s="27"/>
    </row>
    <row r="309" ht="15">
      <c r="B309" s="27"/>
    </row>
    <row r="310" ht="15">
      <c r="B310" s="27"/>
    </row>
    <row r="311" ht="15">
      <c r="B311" s="27"/>
    </row>
    <row r="312" ht="15">
      <c r="B312" s="27"/>
    </row>
    <row r="313" ht="15">
      <c r="B313" s="27"/>
    </row>
    <row r="314" ht="15">
      <c r="B314" s="27"/>
    </row>
    <row r="315" ht="15">
      <c r="B315" s="27"/>
    </row>
    <row r="316" ht="15">
      <c r="B316" s="27"/>
    </row>
    <row r="317" ht="15">
      <c r="B317" s="27"/>
    </row>
    <row r="318" ht="15">
      <c r="B318" s="27"/>
    </row>
    <row r="319" ht="15">
      <c r="B319" s="27"/>
    </row>
    <row r="320" ht="15">
      <c r="B320" s="27"/>
    </row>
    <row r="321" ht="15">
      <c r="B321" s="27"/>
    </row>
    <row r="322" ht="15">
      <c r="B322" s="27"/>
    </row>
    <row r="323" ht="15">
      <c r="B323" s="27"/>
    </row>
    <row r="324" ht="15">
      <c r="B324" s="27"/>
    </row>
    <row r="325" ht="15">
      <c r="B325" s="27"/>
    </row>
    <row r="326" ht="15">
      <c r="B326" s="27"/>
    </row>
    <row r="327" ht="15">
      <c r="B327" s="27"/>
    </row>
    <row r="328" ht="15">
      <c r="B328" s="27"/>
    </row>
    <row r="329" ht="15">
      <c r="B329" s="27"/>
    </row>
    <row r="330" ht="15">
      <c r="B330" s="27"/>
    </row>
    <row r="331" ht="15">
      <c r="B331" s="27"/>
    </row>
    <row r="332" ht="15">
      <c r="B332" s="27"/>
    </row>
    <row r="333" ht="15">
      <c r="B333" s="27"/>
    </row>
    <row r="334" ht="15">
      <c r="B334" s="27"/>
    </row>
    <row r="335" ht="15">
      <c r="B335" s="27"/>
    </row>
    <row r="336" ht="15">
      <c r="B336" s="27"/>
    </row>
    <row r="337" ht="15">
      <c r="B337" s="27"/>
    </row>
    <row r="338" ht="15">
      <c r="B338" s="27"/>
    </row>
    <row r="339" ht="15">
      <c r="B339" s="27"/>
    </row>
    <row r="340" ht="15">
      <c r="B340" s="27"/>
    </row>
    <row r="341" ht="15">
      <c r="B341" s="27"/>
    </row>
    <row r="342" ht="15">
      <c r="B342" s="27"/>
    </row>
    <row r="343" ht="15">
      <c r="B343" s="27"/>
    </row>
    <row r="344" ht="15">
      <c r="B344" s="27"/>
    </row>
    <row r="345" ht="15">
      <c r="B345" s="27"/>
    </row>
    <row r="346" ht="15">
      <c r="B346" s="27"/>
    </row>
    <row r="347" ht="15">
      <c r="B347" s="27"/>
    </row>
    <row r="348" ht="15">
      <c r="B348" s="27"/>
    </row>
    <row r="349" ht="15">
      <c r="B349" s="27"/>
    </row>
    <row r="350" ht="15">
      <c r="B350" s="27"/>
    </row>
    <row r="351" ht="15">
      <c r="B351" s="27"/>
    </row>
    <row r="352" ht="15">
      <c r="B352" s="27"/>
    </row>
    <row r="353" ht="15">
      <c r="B353" s="27"/>
    </row>
    <row r="354" ht="15">
      <c r="B354" s="27"/>
    </row>
    <row r="355" ht="15">
      <c r="B355" s="27"/>
    </row>
    <row r="356" ht="15">
      <c r="B356" s="27"/>
    </row>
    <row r="357" ht="15">
      <c r="B357" s="27"/>
    </row>
    <row r="358" ht="15">
      <c r="B358" s="27"/>
    </row>
    <row r="359" ht="15">
      <c r="B359" s="27"/>
    </row>
    <row r="360" ht="15">
      <c r="B360" s="27"/>
    </row>
    <row r="361" ht="15">
      <c r="B361" s="27"/>
    </row>
    <row r="362" ht="15">
      <c r="B362" s="27"/>
    </row>
    <row r="363" ht="15">
      <c r="B363" s="27"/>
    </row>
    <row r="364" ht="15">
      <c r="B364" s="27"/>
    </row>
    <row r="365" ht="15">
      <c r="B365" s="27"/>
    </row>
    <row r="366" ht="15">
      <c r="B366" s="27"/>
    </row>
    <row r="367" ht="15">
      <c r="B367" s="27"/>
    </row>
    <row r="368" ht="15">
      <c r="B368" s="27"/>
    </row>
    <row r="369" ht="15">
      <c r="B369" s="27"/>
    </row>
    <row r="370" ht="15">
      <c r="B370" s="27"/>
    </row>
    <row r="371" ht="15">
      <c r="B371" s="27"/>
    </row>
    <row r="372" ht="15">
      <c r="B372" s="27"/>
    </row>
    <row r="373" ht="15">
      <c r="B373" s="27"/>
    </row>
    <row r="374" ht="15">
      <c r="B374" s="27"/>
    </row>
    <row r="375" ht="15">
      <c r="B375" s="27"/>
    </row>
    <row r="376" ht="15">
      <c r="B376" s="27"/>
    </row>
    <row r="377" ht="15">
      <c r="B377" s="27"/>
    </row>
    <row r="378" ht="15">
      <c r="B378" s="27"/>
    </row>
    <row r="379" ht="15">
      <c r="B379" s="27"/>
    </row>
    <row r="380" ht="15">
      <c r="B380" s="27"/>
    </row>
    <row r="381" ht="15">
      <c r="B381" s="27"/>
    </row>
    <row r="382" ht="15">
      <c r="B382" s="27"/>
    </row>
    <row r="383" ht="15">
      <c r="B383" s="27"/>
    </row>
    <row r="384" ht="15">
      <c r="B384" s="27"/>
    </row>
    <row r="385" ht="15">
      <c r="B385" s="27"/>
    </row>
    <row r="386" ht="15">
      <c r="B386" s="27"/>
    </row>
    <row r="387" ht="15">
      <c r="B387" s="27"/>
    </row>
    <row r="388" ht="15">
      <c r="B388" s="27"/>
    </row>
    <row r="389" ht="15">
      <c r="B389" s="27"/>
    </row>
    <row r="390" ht="15">
      <c r="B390" s="27"/>
    </row>
    <row r="391" ht="15">
      <c r="B391" s="27"/>
    </row>
    <row r="392" ht="15">
      <c r="B392" s="27"/>
    </row>
    <row r="393" ht="15">
      <c r="B393" s="27"/>
    </row>
    <row r="394" ht="15">
      <c r="B394" s="27"/>
    </row>
    <row r="395" ht="15">
      <c r="B395" s="27"/>
    </row>
    <row r="396" ht="15">
      <c r="B396" s="27"/>
    </row>
    <row r="397" ht="15">
      <c r="B397" s="27"/>
    </row>
    <row r="398" ht="15">
      <c r="B398" s="27"/>
    </row>
    <row r="399" ht="15">
      <c r="B399" s="27"/>
    </row>
    <row r="400" ht="15">
      <c r="B400" s="27"/>
    </row>
    <row r="401" ht="15">
      <c r="B401" s="27"/>
    </row>
    <row r="402" ht="15">
      <c r="B402" s="27"/>
    </row>
    <row r="403" ht="15">
      <c r="B403" s="27"/>
    </row>
    <row r="404" ht="15">
      <c r="B404" s="27"/>
    </row>
    <row r="405" ht="15">
      <c r="B405" s="27"/>
    </row>
    <row r="406" ht="15">
      <c r="B406" s="27"/>
    </row>
    <row r="407" ht="15">
      <c r="B407" s="27"/>
    </row>
    <row r="408" ht="15">
      <c r="B408" s="27"/>
    </row>
    <row r="409" ht="15">
      <c r="B409" s="27"/>
    </row>
    <row r="410" ht="15">
      <c r="B410" s="27"/>
    </row>
    <row r="411" ht="15">
      <c r="B411" s="27"/>
    </row>
    <row r="412" ht="15">
      <c r="B412" s="27"/>
    </row>
    <row r="413" ht="15">
      <c r="B413" s="27"/>
    </row>
    <row r="414" ht="15">
      <c r="B414" s="27"/>
    </row>
    <row r="415" ht="15">
      <c r="B415" s="27"/>
    </row>
    <row r="416" ht="15">
      <c r="B416" s="27"/>
    </row>
    <row r="417" ht="15">
      <c r="B417" s="27"/>
    </row>
    <row r="418" ht="15">
      <c r="B418" s="27"/>
    </row>
    <row r="419" ht="15">
      <c r="B419" s="27"/>
    </row>
    <row r="420" ht="15">
      <c r="B420" s="27"/>
    </row>
    <row r="421" ht="15">
      <c r="B421" s="27"/>
    </row>
    <row r="422" ht="15">
      <c r="B422" s="27"/>
    </row>
    <row r="423" ht="15">
      <c r="B423" s="27"/>
    </row>
    <row r="424" ht="15">
      <c r="B424" s="27"/>
    </row>
    <row r="425" ht="15">
      <c r="B425" s="27"/>
    </row>
    <row r="426" ht="15">
      <c r="B426" s="27"/>
    </row>
    <row r="427" ht="15">
      <c r="B427" s="27"/>
    </row>
    <row r="428" ht="15">
      <c r="B428" s="27"/>
    </row>
    <row r="429" ht="15">
      <c r="B429" s="27"/>
    </row>
    <row r="430" ht="15">
      <c r="B430" s="27"/>
    </row>
    <row r="431" ht="15">
      <c r="B431" s="27"/>
    </row>
    <row r="432" ht="15">
      <c r="B432" s="27"/>
    </row>
    <row r="433" ht="15">
      <c r="B433" s="27"/>
    </row>
    <row r="434" ht="15">
      <c r="B434" s="27"/>
    </row>
    <row r="435" ht="15">
      <c r="B435" s="27"/>
    </row>
    <row r="436" ht="15">
      <c r="B436" s="27"/>
    </row>
    <row r="437" ht="15">
      <c r="B437" s="27"/>
    </row>
    <row r="438" ht="15">
      <c r="B438" s="27"/>
    </row>
    <row r="439" ht="15">
      <c r="B439" s="27"/>
    </row>
    <row r="440" ht="15">
      <c r="B440" s="27"/>
    </row>
    <row r="441" ht="15">
      <c r="B441" s="27"/>
    </row>
    <row r="442" ht="15">
      <c r="B442" s="27"/>
    </row>
    <row r="443" ht="15">
      <c r="B443" s="27"/>
    </row>
    <row r="444" ht="15">
      <c r="B444" s="27"/>
    </row>
    <row r="445" ht="15">
      <c r="B445" s="27"/>
    </row>
    <row r="446" ht="15">
      <c r="B446" s="27"/>
    </row>
    <row r="447" ht="15">
      <c r="B447" s="27"/>
    </row>
    <row r="448" ht="15">
      <c r="B448" s="27"/>
    </row>
    <row r="449" ht="15">
      <c r="B449" s="27"/>
    </row>
    <row r="450" ht="15">
      <c r="B450" s="27"/>
    </row>
    <row r="451" ht="15">
      <c r="B451" s="27"/>
    </row>
    <row r="452" ht="15">
      <c r="B452" s="27"/>
    </row>
    <row r="453" ht="15">
      <c r="B453" s="27"/>
    </row>
    <row r="454" ht="15">
      <c r="B454" s="27"/>
    </row>
    <row r="455" ht="15">
      <c r="B455" s="27"/>
    </row>
    <row r="456" ht="15">
      <c r="B456" s="27"/>
    </row>
    <row r="457" ht="15">
      <c r="B457" s="27"/>
    </row>
    <row r="458" ht="15">
      <c r="B458" s="27"/>
    </row>
    <row r="459" ht="15">
      <c r="B459" s="27"/>
    </row>
    <row r="460" ht="15">
      <c r="B460" s="27"/>
    </row>
    <row r="461" ht="15">
      <c r="B461" s="27"/>
    </row>
    <row r="462" ht="15">
      <c r="B462" s="27"/>
    </row>
    <row r="463" ht="15">
      <c r="B463" s="27"/>
    </row>
    <row r="464" ht="15">
      <c r="B464" s="27"/>
    </row>
    <row r="465" ht="15">
      <c r="B465" s="27"/>
    </row>
    <row r="466" ht="15">
      <c r="B466" s="27"/>
    </row>
    <row r="467" ht="15">
      <c r="B467" s="27"/>
    </row>
    <row r="468" ht="15">
      <c r="B468" s="27"/>
    </row>
    <row r="469" ht="15">
      <c r="B469" s="27"/>
    </row>
    <row r="470" ht="15">
      <c r="B470" s="27"/>
    </row>
    <row r="471" ht="15">
      <c r="B471" s="27"/>
    </row>
    <row r="472" ht="15">
      <c r="B472" s="27"/>
    </row>
    <row r="473" ht="15">
      <c r="B473" s="27"/>
    </row>
    <row r="474" ht="15">
      <c r="B474" s="27"/>
    </row>
    <row r="475" ht="15">
      <c r="B475" s="27"/>
    </row>
    <row r="476" ht="15">
      <c r="B476" s="27"/>
    </row>
    <row r="477" ht="15">
      <c r="B477" s="27"/>
    </row>
    <row r="478" ht="15">
      <c r="B478" s="27"/>
    </row>
    <row r="479" ht="15">
      <c r="B479" s="27"/>
    </row>
    <row r="480" ht="15">
      <c r="B480" s="27"/>
    </row>
    <row r="481" ht="15">
      <c r="B481" s="27"/>
    </row>
    <row r="482" ht="15">
      <c r="B482" s="27"/>
    </row>
    <row r="483" ht="15">
      <c r="B483" s="27"/>
    </row>
    <row r="484" ht="15">
      <c r="B484" s="27"/>
    </row>
    <row r="485" ht="15">
      <c r="B485" s="27"/>
    </row>
    <row r="486" ht="15">
      <c r="B486" s="27"/>
    </row>
    <row r="487" ht="15">
      <c r="B487" s="27"/>
    </row>
    <row r="488" ht="15">
      <c r="B488" s="27"/>
    </row>
    <row r="489" ht="15">
      <c r="B489" s="27"/>
    </row>
    <row r="490" ht="15">
      <c r="B490" s="27"/>
    </row>
    <row r="491" ht="15">
      <c r="B491" s="27"/>
    </row>
    <row r="492" ht="15">
      <c r="B492" s="27"/>
    </row>
    <row r="493" ht="15">
      <c r="B493" s="27"/>
    </row>
    <row r="494" ht="15">
      <c r="B494" s="27"/>
    </row>
    <row r="495" ht="15">
      <c r="B495" s="27"/>
    </row>
    <row r="496" ht="15">
      <c r="B496" s="27"/>
    </row>
    <row r="497" ht="15">
      <c r="B497" s="27"/>
    </row>
    <row r="498" ht="15">
      <c r="B498" s="27"/>
    </row>
    <row r="499" ht="15">
      <c r="B499" s="27"/>
    </row>
    <row r="500" ht="15">
      <c r="B500" s="27"/>
    </row>
    <row r="501" ht="15">
      <c r="B501" s="27"/>
    </row>
    <row r="502" ht="15">
      <c r="B502" s="27"/>
    </row>
    <row r="503" ht="15">
      <c r="B503" s="27"/>
    </row>
    <row r="504" ht="15">
      <c r="B504" s="27"/>
    </row>
    <row r="505" ht="15">
      <c r="B505" s="27"/>
    </row>
    <row r="506" ht="15">
      <c r="B506" s="27"/>
    </row>
    <row r="507" ht="15">
      <c r="B507" s="27"/>
    </row>
    <row r="508" ht="15">
      <c r="B508" s="27"/>
    </row>
    <row r="509" ht="15">
      <c r="B509" s="27"/>
    </row>
    <row r="510" ht="15">
      <c r="B510" s="27"/>
    </row>
    <row r="511" ht="15">
      <c r="B511" s="27"/>
    </row>
    <row r="512" ht="15">
      <c r="B512" s="27"/>
    </row>
    <row r="513" ht="15">
      <c r="B513" s="27"/>
    </row>
    <row r="514" ht="15">
      <c r="B514" s="27"/>
    </row>
    <row r="515" ht="15">
      <c r="B515" s="27"/>
    </row>
    <row r="516" ht="15">
      <c r="B516" s="27"/>
    </row>
    <row r="517" ht="15">
      <c r="B517" s="27"/>
    </row>
  </sheetData>
  <sheetProtection/>
  <autoFilter ref="A4:H56"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011</dc:creator>
  <cp:keywords/>
  <dc:description/>
  <cp:lastModifiedBy>Martina Hawkins</cp:lastModifiedBy>
  <dcterms:created xsi:type="dcterms:W3CDTF">2008-07-03T07:53:39Z</dcterms:created>
  <dcterms:modified xsi:type="dcterms:W3CDTF">2010-08-31T18:29:26Z</dcterms:modified>
  <cp:category/>
  <cp:version/>
  <cp:contentType/>
  <cp:contentStatus/>
</cp:coreProperties>
</file>